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沈阳航空产业集团有限公司公开招聘一览表" sheetId="1" r:id="rId1"/>
  </sheets>
  <definedNames>
    <definedName name="_xlnm.Print_Area" localSheetId="0">沈阳航空产业集团有限公司公开招聘一览表!$A$2:$G$12</definedName>
    <definedName name="_xlnm.Print_Titles" localSheetId="0">沈阳航空产业集团有限公司公开招聘一览表!$2:$4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<sst xmlns="http://schemas.openxmlformats.org/spreadsheetml/2006/main" count="49" uniqueCount="42">
  <si>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附件</t>
  </si>
  <si>
    <t>沈阳航空产业集团有限公司所属子企业招聘计划一览表</t>
  </si>
  <si>
    <t>序号</t>
  </si>
  <si>
    <t>招聘单位</t>
  </si>
  <si>
    <t>岗位名称</t>
  </si>
  <si>
    <t>人数</t>
  </si>
  <si>
    <t>岗位职责</t>
  </si>
  <si>
    <t>资格条件</t>
  </si>
  <si>
    <t>税前薪资</t>
  </si>
  <si>
    <t>沈阳航空工业发展有限公司
（沈阳航空产业集团有限公司所属二级子公司）</t>
  </si>
  <si>
    <t>生产管理部
部长</t>
  </si>
  <si>
    <t>1.负责主持生产管理部全面工作；
2.负责项目工程管理，主持制定项目总控计划，审核施工方案，执行有关制度，对项目质量、进度、安全负责，对接管理施工单位；
3.负责项目手续办理，负责项目工程相关所有手续办理，包括但不限于前期手续、工程验收等，协调相关政府关系；
4.负责项目规划设计，根据公司要求，制定建造标准，提出设计要求，对接管理设计单位；
5.与公司内部相关部门密切配合，统筹开展工作，加强本部门的能力建设等。</t>
  </si>
  <si>
    <t>1.本科及以上学历，学士及以上学位，土木工程或相关专业；
2.具有5年以上地产开发同岗位工作经验，具有完整的全过程项目管理经历；
3.具有良好的领导能力及组织能力，抗压能力强；
4.具有国企工作经验者优先。</t>
  </si>
  <si>
    <t>13000-16000元/月</t>
  </si>
  <si>
    <t>沈阳低空经济管理服务有限公司
（沈阳航空产业集团有限公司所属二级子公司）</t>
  </si>
  <si>
    <t>低空经济
主管</t>
  </si>
  <si>
    <r>
      <rPr>
        <sz val="14"/>
        <color theme="1"/>
        <rFont val="CESI仿宋-GB2312"/>
        <charset val="134"/>
      </rPr>
      <t>1.</t>
    </r>
    <r>
      <rPr>
        <sz val="14"/>
        <rFont val="CESI仿宋-GB2312"/>
        <charset val="134"/>
      </rPr>
      <t>管理并参与低空经济管理服务平台的日常运营工作；
2.管理并参与飞行</t>
    </r>
    <r>
      <rPr>
        <sz val="14"/>
        <color theme="1"/>
        <rFont val="CESI仿宋-GB2312"/>
        <charset val="134"/>
      </rPr>
      <t>服务站专业服务工作，包括但不限于：处理低空飞行申请、飞行动态管理、低空气象服务、航空情报服务、低空监视服务、告警与协助搜救服务、无人驾驶航空器管控服务等。</t>
    </r>
  </si>
  <si>
    <t>1.本科及以上学历，学士及以上学位，航空类相关专业予以优先考虑；
2.持有民航交通管制、民航签派基础培训合格证，或低空飞行服务保障基础课程培训合格证，持有民航交通管制执照及飞行签派员执照者优先；
3.具有3年以上低空经济（通用航空及无人机）相关工作经验，具有军民航系统工作经历者优先；
4.掌握空中交通管制、航行情报、通信导航、航空气象等基本知识，有飞行服务站从业经验者优先；
5.具有良好的沟通表达、统筹执行能力，责任心强；
6.能接受倒班安排。</t>
  </si>
  <si>
    <t>6000-9000元/月</t>
  </si>
  <si>
    <t>沈阳航产精密制造有限公司
（沈阳航空产业集团有限公司所属二级子公司）</t>
  </si>
  <si>
    <t>储备工艺
技术员</t>
  </si>
  <si>
    <t>1.负责新产品工艺设计，编制工艺规程，组织工艺验证，并监督实施；
2.负责机械加工数控程序编制、加工程序仿真；
3.负责新产品的工艺装备的准备：工装设计、监督制作、组织验证；
4.负责对生产操作人员进行指导、培养；
5.解决项目设计、制造、装配、外表处理等过程中出现的技术问题；
6.编写相关技术文件等。</t>
  </si>
  <si>
    <t>1.本科及以上学历，学士及以上学位，理工类相关专业，航空类院校毕业生予以优先考虑；
2.专业基础扎实，熟练使用二维/三维绘图软件，能阅读英文技术资料；
3.具有较好的文字综合能力；
4.责任心强，具有较好的沟通协调能力、学习能力、执行能力及创新能力；
5.有相关实习工作经验者优先，中共党员优先。</t>
  </si>
  <si>
    <t>面议</t>
  </si>
  <si>
    <t>沈阳航空产业投资基金管理有限公司
（沈阳航空产业集团有限公司所属三级子公司）</t>
  </si>
  <si>
    <t>基金主管</t>
  </si>
  <si>
    <t>1.参与集团本部及下属全资子公司投资活动（尽调、论证、立项等）；
2.负责参股公司投后管理（跟踪、监督、评价等）；
3.负责开展资本运作相关业务（公司组建、对外投资、公司混改、项目融资、债券发行、基金募资、上市融资等）；
4.负责与上级主管部门、核心企业、银行金融机构、投资者对接，建立关系并维护；
5.负责与行业核心企业对接，搭建平台；
6.负责开展项目投资和评价相关工作等。</t>
  </si>
  <si>
    <t>1.本科及以上学历，学士及以上学位，具有基金从业资格证；
2.具有3年以上投资、私募投资基金类（一级市场PE/VC）相关工作经验，具有丰富投资项目经验，熟悉项目评价、估值、尽调、法律咨询、风险评估等工作流程；
3.熟悉财务、金融、投资等相关法律、法规，具有较强的项目投资分析能力和敏锐的判断力；
4.具有航空、航天、军工等领域成功投资案例者优先；         
5.具有CPA证书、CFA证书、通过国家司法考试者优先。</t>
  </si>
  <si>
    <t>8000-12000元/月</t>
  </si>
  <si>
    <t>法务主管</t>
  </si>
  <si>
    <t>1.负责公司法律文件的审核及业务部门合法合规、风控合规情况的监督和检查；
2.负责重大合同、协议的起草谈判，相关法律政策的研究与分析；
3.负责新业务、新产品、专项业务法律合规审查，并提交法律合规建议；
4.跟踪法律法规、监管规定和行业规则的变化情况，并提出法律合规建议，督促各部门对相关制度、办法和细则进行修订，并对修改后的相关制度进行审查；
5.配合业务部门参与商务谈判等。</t>
  </si>
  <si>
    <t>1.本科及以上学历，学士及以上学位；
2.具有3年以上法律实务工作经验；
3.熟练掌握各类法律知识，精通公司法、合同法、有限合伙法等专业知识，熟悉公司合同管理体系和法律风险控制流程；
4.具有良好的分析能力、沟通协调能力以及文字综合能力；
5.通过国家司法考试。</t>
  </si>
  <si>
    <t>沈阳航发展运营管理有限公司
（沈阳航空产业集团有限公司所属三级子公司）</t>
  </si>
  <si>
    <r>
      <rPr>
        <sz val="14"/>
        <rFont val="CESI仿宋-GB2312"/>
        <charset val="134"/>
      </rPr>
      <t xml:space="preserve">项目经理
</t>
    </r>
    <r>
      <rPr>
        <sz val="12.5"/>
        <rFont val="CESI仿宋-GB2312"/>
        <charset val="134"/>
      </rPr>
      <t>（主管级）</t>
    </r>
  </si>
  <si>
    <t>1.负责沈北园区的整体运营工作，参与园区的经营决策，组织园区统筹工作，并监督、检查；
2.负责沈北园区物业运维建设，根据公司已有制度体系、物业管理方案及预算对园区进行管理，并负责园区安保、清洁、餐饮、网络、消杀承包商的监督工作；
3.负责沈北园区管理工作，制定年度目标和计划，总体部署、团队建设配置及考核计划，监督执行并按时向公司汇报；
4.配合公司各部门相关工作，履行、完善工作流程并及时汇报工作进度；
5.负责园区文化建设，定期举办各类园区文化活动，增进园区文化气息，创造人文氛围；
6.负责建立外部联系，促进与客户之间的沟通交流等相关工作。</t>
  </si>
  <si>
    <t>1.本科及以上学历，学士及以上学位；
2.具有5年以上物业行业相关工作经验，具有产业园区物业管理经验者优先；
3.熟悉产业园运营方式、行业发展趋势等专业知识，能对整体产业园项目物业管理正确把握；
4.熟悉物业管理法律法规、服务标准及规范，通晓物业管理、项目管理体系；
5.具有出色的领导能力、公关能力，较强的综合管理能力； 
6.具有较强的决策及组织协调能力，良好的职业道德、强烈的责任心和敬业精神。</t>
  </si>
  <si>
    <t>6000-7000元/月</t>
  </si>
  <si>
    <t>工程主管</t>
  </si>
  <si>
    <t>1.协助部门经理对工程部的工作全面管理，保证部门所负责的设施、设备的正常运转；
2.负责根据项目需求和要求，制定项目的详细规划；
3.负责与项目经理和其他相关人员进行沟通协商，确保项目规划的合理性和可行性；
4.负责监督和协调团队成员的工作进度，确保工程按时完成，协助工程经理完成二次装修工程部分的审批工作；
5.负责管理项目所需的各种资源，包括人力资源、物资和设备等；
6.负责管理区域的供电系统、电梯、空调、备用发电机组、消防监控系统、给排水、智能管理维护，确保园区设施设备运行正常；
7.负责项目现场的安全保障工作，制订安全管理规定和操作程序，组织实施各种安全措施等。</t>
  </si>
  <si>
    <t>1.本科及以上学历，学士及以上学位；
2.具有3年以上相关工作经验，具有暖通维修维护、电器维修维护、消防设施维修维护的专业技能；
3.了解并熟悉办公设备；
4.爱岗敬业、吃苦耐劳，具有较强的工作协调能力。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</si>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</sst>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color theme="1"/>
      <name val="仿宋_GB2312"/>
      <charset val="134"/>
    </font>
    <font>
      <sz val="14"/>
      <color theme="1"/>
      <name val="CESI仿宋-GB2312"/>
      <charset val="134"/>
    </font>
    <font>
      <sz val="16"/>
      <color theme="1"/>
      <name val="CESI仿宋-GB2312"/>
      <charset val="134"/>
    </font>
    <font>
      <sz val="14"/>
      <name val="CESI仿宋-GB2312"/>
      <charset val="134"/>
    </font>
    <font>
      <sz val="16"/>
      <name val="CESI仿宋-GB2312"/>
      <charset val="134"/>
    </font>
    <font>
      <sz val="14"/>
      <name val="微软雅黑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.5"/>
      <name val="CESI仿宋-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="60" zoomScaleNormal="100" topLeftCell="A8" workbookViewId="0">
      <selection activeCell="F6" sqref="F6"/>
    </sheetView>
  </sheetViews>
  <sheetFormatPr defaultColWidth="9" defaultRowHeight="20.25" outlineLevelCol="6"/>
  <cols>
    <col min="1" max="1" width="9" style="1"/>
    <col min="2" max="2" width="51.2416666666667" style="2" customWidth="1"/>
    <col min="3" max="3" width="14.8166666666667" style="3" customWidth="1"/>
    <col min="4" max="4" width="7.81666666666667" style="1" customWidth="1"/>
    <col min="5" max="6" width="75.1833333333333" style="1" customWidth="1"/>
    <col min="7" max="7" width="27.1416666666667" style="4" customWidth="1"/>
    <col min="8" max="16384" width="9" style="1"/>
  </cols>
  <sheetData>
    <row r="1" spans="1:1">
      <c r="A1" s="2" t="s">
        <v>0</v>
      </c>
    </row>
    <row r="2" ht="40" customHeight="1" spans="1:7">
      <c r="A2" s="5" t="s">
        <v>1</v>
      </c>
      <c r="B2" s="6"/>
      <c r="C2" s="6"/>
      <c r="D2" s="5"/>
      <c r="E2" s="5"/>
      <c r="F2" s="5"/>
      <c r="G2" s="5"/>
    </row>
    <row r="3" ht="20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ht="21" customHeight="1" spans="1:7">
      <c r="A4" s="7"/>
      <c r="B4" s="9"/>
      <c r="C4" s="7"/>
      <c r="D4" s="7"/>
      <c r="E4" s="7"/>
      <c r="F4" s="9"/>
      <c r="G4" s="7"/>
    </row>
    <row r="5" ht="212" customHeight="1" spans="1:7">
      <c r="A5" s="10">
        <v>1</v>
      </c>
      <c r="B5" s="11" t="s">
        <v>9</v>
      </c>
      <c r="C5" s="11" t="s">
        <v>10</v>
      </c>
      <c r="D5" s="12">
        <v>1</v>
      </c>
      <c r="E5" s="13" t="s">
        <v>11</v>
      </c>
      <c r="F5" s="14" t="s">
        <v>12</v>
      </c>
      <c r="G5" s="11" t="s">
        <v>13</v>
      </c>
    </row>
    <row r="6" ht="203" customHeight="1" spans="1:7">
      <c r="A6" s="10">
        <v>2</v>
      </c>
      <c r="B6" s="15" t="s">
        <v>14</v>
      </c>
      <c r="C6" s="11" t="s">
        <v>15</v>
      </c>
      <c r="D6" s="12">
        <v>1</v>
      </c>
      <c r="E6" s="13" t="s">
        <v>16</v>
      </c>
      <c r="F6" s="14" t="s">
        <v>17</v>
      </c>
      <c r="G6" s="11" t="s">
        <v>18</v>
      </c>
    </row>
    <row r="7" ht="157" customHeight="1" spans="1:7">
      <c r="A7" s="10">
        <v>3</v>
      </c>
      <c r="B7" s="11" t="s">
        <v>19</v>
      </c>
      <c r="C7" s="11" t="s">
        <v>20</v>
      </c>
      <c r="D7" s="12">
        <v>5</v>
      </c>
      <c r="E7" s="13" t="s">
        <v>21</v>
      </c>
      <c r="F7" s="14" t="s">
        <v>22</v>
      </c>
      <c r="G7" s="11" t="s">
        <v>23</v>
      </c>
    </row>
    <row r="8" s="1" customFormat="1" ht="239" customHeight="1" spans="1:7">
      <c r="A8" s="10">
        <v>4</v>
      </c>
      <c r="B8" s="15" t="s">
        <v>24</v>
      </c>
      <c r="C8" s="15" t="s">
        <v>25</v>
      </c>
      <c r="D8" s="16">
        <v>1</v>
      </c>
      <c r="E8" s="17" t="s">
        <v>26</v>
      </c>
      <c r="F8" s="17" t="s">
        <v>27</v>
      </c>
      <c r="G8" s="15" t="s">
        <v>28</v>
      </c>
    </row>
    <row r="9" s="1" customFormat="1" ht="213" customHeight="1" spans="1:7">
      <c r="A9" s="10">
        <v>5</v>
      </c>
      <c r="B9" s="15" t="s">
        <v>24</v>
      </c>
      <c r="C9" s="15" t="s">
        <v>29</v>
      </c>
      <c r="D9" s="16">
        <v>1</v>
      </c>
      <c r="E9" s="17" t="s">
        <v>30</v>
      </c>
      <c r="F9" s="18" t="s">
        <v>31</v>
      </c>
      <c r="G9" s="15" t="s">
        <v>18</v>
      </c>
    </row>
    <row r="10" s="1" customFormat="1" ht="225" spans="1:7">
      <c r="A10" s="10">
        <v>6</v>
      </c>
      <c r="B10" s="19" t="s">
        <v>32</v>
      </c>
      <c r="C10" s="19" t="s">
        <v>33</v>
      </c>
      <c r="D10" s="20">
        <v>1</v>
      </c>
      <c r="E10" s="17" t="s">
        <v>34</v>
      </c>
      <c r="F10" s="18" t="s">
        <v>35</v>
      </c>
      <c r="G10" s="19" t="s">
        <v>36</v>
      </c>
    </row>
    <row r="11" s="1" customFormat="1" ht="240" customHeight="1" spans="1:7">
      <c r="A11" s="10">
        <v>7</v>
      </c>
      <c r="B11" s="15" t="s">
        <v>32</v>
      </c>
      <c r="C11" s="15" t="s">
        <v>37</v>
      </c>
      <c r="D11" s="16">
        <v>1</v>
      </c>
      <c r="E11" s="17" t="s">
        <v>38</v>
      </c>
      <c r="F11" s="18" t="s">
        <v>39</v>
      </c>
      <c r="G11" s="19" t="s">
        <v>36</v>
      </c>
    </row>
    <row r="12" ht="80" customHeight="1" spans="1:7">
      <c r="A12" s="10" t="s">
        <v>40</v>
      </c>
      <c r="B12" s="11" t="s">
        <v>41</v>
      </c>
      <c r="C12" s="11" t="s">
        <v>41</v>
      </c>
      <c r="D12" s="12">
        <f>SUM(D5:D11)</f>
        <v>11</v>
      </c>
      <c r="E12" s="11" t="s">
        <v>41</v>
      </c>
      <c r="F12" s="11"/>
      <c r="G12" s="11" t="s">
        <v>41</v>
      </c>
    </row>
    <row r="13" ht="309" customHeight="1" spans="1:7">
      <c r="A13" s="4"/>
      <c r="B13" s="4"/>
      <c r="C13" s="21"/>
      <c r="D13" s="21"/>
      <c r="E13" s="22"/>
      <c r="F13" s="22"/>
      <c r="G13" s="23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748031496062992" right="0.748031496062992" top="0.590551181102362" bottom="0.590551181102362" header="0.511811023622047" footer="0.511811023622047"/>
  <pageSetup paperSize="9" scale="50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沈阳航空产业集团有限公司公开招聘一览表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王霖焓</cp:lastModifiedBy>
  <dcterms:created xsi:type="dcterms:W3CDTF">2024-03-29T18:49:00Z</dcterms:created>
  <cp:lastPrinted>2024-07-29T05:27:00Z</cp:lastPrinted>
  <dcterms:modified xsi:type="dcterms:W3CDTF">2024-10-14T05:37:15Z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F98F5E6B1DBC450792A3D49392611BAF_11</vt:lpwstr>
  </property>
  <property fmtid="{D5CDD505-2E9C-101B-9397-08002B2CF9AE}" pid="3" name="KSOProductBuildVer">
    <vt:lpwstr>2052-12.1.0.18276</vt:lpwstr>
  </property>
</Properties>
</file>