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zukuxi\Desktop\各营业分公司营业所内勤-智联\"/>
    </mc:Choice>
  </mc:AlternateContent>
  <xr:revisionPtr revIDLastSave="0" documentId="13_ncr:1_{742AA7D6-DD8F-4572-85C5-D29F0A718CF4}" xr6:coauthVersionLast="47" xr6:coauthVersionMax="47" xr10:uidLastSave="{00000000-0000-0000-0000-000000000000}"/>
  <bookViews>
    <workbookView xWindow="-110" yWindow="-110" windowWidth="19420" windowHeight="10420" xr2:uid="{00000000-000D-0000-FFFF-FFFF00000000}"/>
  </bookViews>
  <sheets>
    <sheet name="一、二季度 " sheetId="3" r:id="rId1"/>
  </sheets>
  <definedNames>
    <definedName name="_xlnm._FilterDatabase" localSheetId="0" hidden="1">'一、二季度 '!$A$2:$F$8</definedName>
    <definedName name="_xlnm.Print_Area" localSheetId="0">'一、二季度 '!$A$1:$F$8</definedName>
    <definedName name="_xlnm.Print_Titles" localSheetId="0">'一、二季度 '!$1:$2</definedName>
  </definedNames>
  <calcPr calcId="181029"/>
</workbook>
</file>

<file path=xl/calcChain.xml><?xml version="1.0" encoding="utf-8"?>
<calcChain xmlns="http://schemas.openxmlformats.org/spreadsheetml/2006/main">
  <c r="C8" i="3" l="1"/>
</calcChain>
</file>

<file path=xl/sharedStrings.xml><?xml version="1.0" encoding="utf-8"?>
<sst xmlns="http://schemas.openxmlformats.org/spreadsheetml/2006/main" count="23" uniqueCount="23">
  <si>
    <t>沈阳水务集团有限公司招聘岗位信息一览表</t>
  </si>
  <si>
    <t>序号</t>
  </si>
  <si>
    <t>招聘岗位</t>
  </si>
  <si>
    <t>拟招聘人数</t>
  </si>
  <si>
    <t>岗位职责</t>
  </si>
  <si>
    <t>招聘资格条件</t>
  </si>
  <si>
    <t>备注</t>
  </si>
  <si>
    <t>设计院给排水设计员
（一）</t>
  </si>
  <si>
    <t>1.负责给排水专业工程咨询、设计工作；
2.参加甲方组织的工程前期会议、现场调查和勘察、后续服务工作；
3.按ISO9001质量管理体系文件规定执行设计输入、设计评审、图纸校对、审核工作、设计输出的全过程规定程序；
4.参与勘察设计项目的汇报工作；
5.起草勘察设计合同并与甲方洽商签订合同等工作；
6.配合项目负责人完成工程项目设计基础资料、计算书及设计文件等归档工作；
7.参与审批及施工交底、竣工验收和回访等工作；
8.完成上级交办的其他工作。</t>
  </si>
  <si>
    <t>1.全日制研究生及以上学历或“985、211”院校全日制本科及以上学历，并取得相应学位，所学为给排水科学与工程、环境工程、环境科学与工程（原给排水专业）等相关专业；
2.年龄30周岁及以下；
3.具有2年及以上相关工作经验；
4.熟练使用Office办公软件及CAD制图软件；
5.具有良好的沟通能力和语言表达能力，团队协作能力；
6.严谨细致，吃苦耐劳，学习能力和抗压能力强；
7.中共党员、有甲级设计院或大型国企相关工作经验者优先。</t>
  </si>
  <si>
    <t>设计院水利设计员</t>
  </si>
  <si>
    <t>1.负责水利工程项目相关技术文件的编制，确保文件内容完整、数据准确、逻辑清晰，符合项目审批及施工要求；
2.对接项目业主、勘察单位、施工单位及监理单位，开展设计交底工作，解读设计方案、技术标准及施工注意事项，解答各方提出的技术疑问；
3.在项目施工阶段，定期赴现场巡检，跟踪设计方案落地情况，协助解决施工中出现的设计相关问题，确保施工与设计要求一致；
4.参与设计项目的汇报工作；
5.配合项目负责人完成工程项目设计基础资料、计算书及设计文件等归档工作；
6.完成上级交办的其他工作。</t>
  </si>
  <si>
    <t>1.全日制本科及以上学历，并取得相应学位，所学为水利工程、水利水电工程、水利科学与工程、智慧水利相关专业；
2.年龄40周岁及以下；
3.具有3年及以上水利行业设计经验（需提供参与的水利设计项目业绩证明材料，如项目合同关键页、设计成果署名页、业主或行业主管部门出具的业绩认可函等，且至少1个项目已通过竣工验收或投入使用）；
4.熟练使用Office办公软件及CAD制图软件，能独立完成图纸绘制；
5.水利工程专业中级及以上职称；
6.熟悉国家水利行业相关法规及技术标准；
7.具备良好的沟通协调与团队管理能力；
8.中共党员、具有甲级设计院或大型国企相关工作经验者优先。</t>
  </si>
  <si>
    <t>世创集团工程管理科主办（一）</t>
  </si>
  <si>
    <t>1.本科及以上学历，所学为土木类、水利类、建筑类等工学相关专业；
2.年龄55周岁及以下；
3.具有8年及以上工程施工技术管理相关工作经验；
4.且具有水利水电工程相关专业高级职称或水利水电一级注册建造师执业资格；
5.主持过完成本类别资质二级以上标准要求的工程业绩不少于2项，具体业绩标准如下：
（1）库容500万立方米以上且坝高15米以上或库容10万立方米以上且坝高30米以上的水库、水电站大坝2座；
（2）过闸流量60立方米/秒的水闸4座(不包括橡胶坝等)；
（3）总装机容量10MW瓦以上水电站2座；
（4）总装机容量500kW(或流量&gt;8立方米/秒)以上泵站2座；
（5）洞径&gt;4米(或断面积相等的其他型式)且长度&gt;200米的水工隧洞3个；
（6）年完成水工混凝土浇筑20万立方米以上或坝体土石方填筑60万立方米以上或灌浆6万米以上或防渗墙4万平方米以上；
（7）单项合同额5000万元以上的水利水电工程。
6.具有较高的独立施工现场管理水平及较强沟通能力；
7.具备较强工作抗压能力，适应临时性加班安排；
8.中共党员、有大型国企相关工作经验者优先。</t>
  </si>
  <si>
    <t>世创集团工程管理科主办（二）</t>
  </si>
  <si>
    <t xml:space="preserve">
1.执行公司工程管理、工程档案管理等方面的规章制度和规范性文件；
2.编制公司工程项目前期投标施工方案和招标设备、材料技术要求；
3.组织工程竣工图测绘；
4.参与图纸会审及技术交底会议，并提出审核、解决意见； 
5.承办落实工程项目施工进度、质量监督和内业档案工作；
6.参与施工技术管理，研究解决工程施工中的技术问题，为工程建设提供技术支持；
7.参与工程竣工质量验收工作；
8.落实工程档案的审核、上报、移交工作；
9.完成上级交办的其他工作。</t>
  </si>
  <si>
    <t xml:space="preserve">1.专科及以上学历；
2.年龄45周岁及以下；
3.具有水利水电工程相关专业中级及以上职称；
4.具有一定独立施工现场管理水平及较强沟通能力；
5.具备较强工作抗压能力，适应临时性加班安排；
6.中共党员、有大型国企相关工作经验者优先。
</t>
  </si>
  <si>
    <t>浩源测绘测漏班组测漏员</t>
  </si>
  <si>
    <t>1.进行地形测量，使用测量仪器和技术，获取地球表面的高程、坐标等数据；
2.进行外业数据采集及数据的记录和内业制图绘制；
3.参与技术研发，探索新的测绘方法和技术，提高测绘的效率和精度；
4.协助进行地图测绘，根据测量数据进行绘图和标注地理要素；
5.协助进行GIS系统的管理，负责地图数据的整理和分析；
6.完成上级交办的其他工作。</t>
  </si>
  <si>
    <t>1.全日制本科及以上学历，并取得相应学位，所学为工科类专业；
2.年龄45周岁及以下；
3.具有10年及以上工程测量、水准测量、地形图测绘等工作经验；
4.具有测绘专业高级及以上职称；
5.熟练使用Office办公软件、AutoCAD、Cass等相关软件，熟练操作全站仪、GNSS等仪器设备；
6.具有良好的语言表达及逻辑思维能力，学习能力强；
7.具有较强的工作责任心和良好的职业素养；
8.吃苦耐劳，能够适应并从事生产一线测量测绘工作；
9.中共党员、有大型国企相关工作经验者优先。</t>
  </si>
  <si>
    <t>合计</t>
  </si>
  <si>
    <t>1.管理工程各项前期审批手续、项目施工全过程管理、实施工排迁管理、协助联营合作项目管理工作；
2.审核工程款支付、过程中变更、签证、工程量认定及资料归档，审核施工进度、施工组织设计及施工方案等；
3.协助受理投诉、审核报送到上级领导及相关部门的材料；
4.协助各分公司施工现场管理工作，促进施工过程中质量、进度、安全同步顺利进行；
5.落实建立并完善本科室相关制度、流程；
6.编制科室工作计划；
7.参与讨论、确定科室绩效指标，并推进其达成；
8.完成上级交办的其他工作。</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</si>
</sst>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font>
      <sz val="11"/>
      <color theme="1"/>
      <name val="宋体"/>
      <charset val="134"/>
      <scheme val="minor"/>
    </font>
    <font>
      <sz val="11"/>
      <name val="宋体"/>
      <charset val="134"/>
      <scheme val="minor"/>
    </font>
    <font>
      <sz val="24"/>
      <name val="宋体"/>
      <charset val="134"/>
      <scheme val="minor"/>
    </font>
    <font>
      <b/>
      <sz val="12"/>
      <name val="宋体"/>
      <charset val="134"/>
    </font>
    <font>
      <sz val="11"/>
      <name val="方正仿宋_GB2312"/>
      <charset val="134"/>
    </font>
    <font>
      <sz val="10"/>
      <name val="方正仿宋_GB2312"/>
      <charset val="134"/>
    </font>
    <font>
      <sz val="11"/>
      <color theme="1"/>
      <name val="方正仿宋_GB2312"/>
      <charset val="134"/>
    </font>
    <font>
      <sz val="12"/>
      <name val="宋体"/>
      <family val="3"/>
      <charset val="134"/>
    </font>
    <font>
      <sz val="11"/>
      <color theme="1"/>
      <name val="宋体"/>
      <family val="3"/>
      <charset val="134"/>
      <scheme val="minor"/>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alignment vertical="center"/>
    </xf>
    <xf numFmtId="0" fontId="8" fillId="0" borderId="0">
      <alignment vertical="center"/>
    </xf>
    <xf numFmtId="0" fontId="7" fillId="0" borderId="0">
      <alignment vertical="center"/>
    </xf>
  </cellStyleXfs>
  <cellXfs count="12">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3">
    <cellStyle name="常规" xfId="0" builtinId="0"/>
    <cellStyle name="常规 2" xfId="2" xr:uid="{00000000-0005-0000-0000-000032000000}"/>
    <cellStyle name="常规 3" xfId="1" xr:uid="{00000000-0005-0000-0000-000031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CCE8CF"/>
      <color rgb="FFFF0000"/>
      <color rgb="FF00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
  <sheetViews>
    <sheetView tabSelected="1" zoomScale="115" zoomScaleNormal="115" zoomScaleSheetLayoutView="85" workbookViewId="0">
      <pane ySplit="2" topLeftCell="A5" activePane="bottomLeft" state="frozen"/>
      <selection pane="bottomLeft" activeCell="C5" sqref="C5"/>
    </sheetView>
  </sheetViews>
  <sheetFormatPr defaultColWidth="8.81640625" defaultRowHeight="32" customHeight="1"/>
  <cols>
    <col min="1" max="1" width="5" style="1" customWidth="1"/>
    <col min="2" max="2" width="10.453125" style="1" customWidth="1"/>
    <col min="3" max="3" width="9.6328125" style="1" customWidth="1"/>
    <col min="4" max="4" width="54.54296875" style="2" customWidth="1"/>
    <col min="5" max="5" width="60" style="2" customWidth="1"/>
    <col min="6" max="6" width="13.7265625" style="1" customWidth="1"/>
    <col min="7" max="16384" width="8.81640625" style="1"/>
  </cols>
  <sheetData>
    <row r="1" spans="1:6" ht="29" customHeight="1">
      <c r="A1" s="8" t="s">
        <v>0</v>
      </c>
      <c r="B1" s="8"/>
      <c r="C1" s="8"/>
      <c r="D1" s="9"/>
      <c r="E1" s="9"/>
      <c r="F1" s="8"/>
    </row>
    <row r="2" spans="1:6" ht="32" customHeight="1">
      <c r="A2" s="3" t="s">
        <v>1</v>
      </c>
      <c r="B2" s="3" t="s">
        <v>2</v>
      </c>
      <c r="C2" s="3" t="s">
        <v>3</v>
      </c>
      <c r="D2" s="3" t="s">
        <v>4</v>
      </c>
      <c r="E2" s="3" t="s">
        <v>5</v>
      </c>
      <c r="F2" s="3" t="s">
        <v>6</v>
      </c>
    </row>
    <row r="3" spans="1:6" ht="182" customHeight="1">
      <c r="A3" s="4">
        <v>1</v>
      </c>
      <c r="B3" s="5" t="s">
        <v>7</v>
      </c>
      <c r="C3" s="5">
        <v>2</v>
      </c>
      <c r="D3" s="6" t="s">
        <v>8</v>
      </c>
      <c r="E3" s="7" t="s">
        <v>9</v>
      </c>
      <c r="F3" s="4"/>
    </row>
    <row r="4" spans="1:6" ht="198" customHeight="1">
      <c r="A4" s="4">
        <v>2</v>
      </c>
      <c r="B4" s="5" t="s">
        <v>10</v>
      </c>
      <c r="C4" s="5">
        <v>1</v>
      </c>
      <c r="D4" s="6" t="s">
        <v>11</v>
      </c>
      <c r="E4" s="6" t="s">
        <v>12</v>
      </c>
      <c r="F4" s="4"/>
    </row>
    <row r="5" spans="1:6" ht="327" customHeight="1">
      <c r="A5" s="4">
        <v>3</v>
      </c>
      <c r="B5" s="5" t="s">
        <v>13</v>
      </c>
      <c r="C5" s="5">
        <v>1</v>
      </c>
      <c r="D5" s="7" t="s">
        <v>22</v>
      </c>
      <c r="E5" s="7" t="s">
        <v>14</v>
      </c>
      <c r="F5" s="4"/>
    </row>
    <row r="6" spans="1:6" ht="202" customHeight="1">
      <c r="A6" s="4">
        <v>4</v>
      </c>
      <c r="B6" s="5" t="s">
        <v>15</v>
      </c>
      <c r="C6" s="5">
        <v>10</v>
      </c>
      <c r="D6" s="7" t="s">
        <v>16</v>
      </c>
      <c r="E6" s="7" t="s">
        <v>17</v>
      </c>
      <c r="F6" s="4"/>
    </row>
    <row r="7" spans="1:6" ht="183" customHeight="1">
      <c r="A7" s="4">
        <v>5</v>
      </c>
      <c r="B7" s="5" t="s">
        <v>18</v>
      </c>
      <c r="C7" s="5">
        <v>2</v>
      </c>
      <c r="D7" s="7" t="s">
        <v>19</v>
      </c>
      <c r="E7" s="7" t="s">
        <v>20</v>
      </c>
      <c r="F7" s="4"/>
    </row>
    <row r="8" spans="1:6" ht="56" customHeight="1">
      <c r="A8" s="10" t="s">
        <v>21</v>
      </c>
      <c r="B8" s="11"/>
      <c r="C8" s="4">
        <f>SUM(C3:C7)</f>
        <v>16</v>
      </c>
      <c r="D8" s="7"/>
      <c r="E8" s="7"/>
      <c r="F8" s="4"/>
    </row>
  </sheetData>
  <autoFilter ref="A2:F8" xr:uid="{00000000-0009-0000-0000-000000000000}"/>
  <mergeCells count="2">
    <mergeCell ref="A1:F1"/>
    <mergeCell ref="A8:B8"/>
  </mergeCells>
  <phoneticPr fontId="9" type="noConversion"/>
  <printOptions horizontalCentered="1"/>
  <pageMargins left="0.39305555555555599" right="0.39305555555555599" top="0.78680555555555598" bottom="0.78680555555555598" header="0.5" footer="0.5"/>
  <pageSetup paperSize="9" scale="81"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一、二季度 </vt:lpstr>
      <vt:lpstr>'一、二季度 '!Print_Area</vt:lpstr>
      <vt:lpstr>'一、二季度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娜 王</cp:lastModifiedBy>
  <dcterms:created xsi:type="dcterms:W3CDTF">2025-03-06T03:04:00Z</dcterms:created>
  <dcterms:modified xsi:type="dcterms:W3CDTF">2026-07-31T07:14:39Z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C497B17206B54A6F8C7247CE4DD6F754_13</vt:lpwstr>
  </property>
  <property fmtid="{D5CDD505-2E9C-101B-9397-08002B2CF9AE}" pid="3" name="KSOProductBuildVer">
    <vt:lpwstr>2052-12.1.0.23542</vt:lpwstr>
  </property>
  <property fmtid="{D5CDD505-2E9C-101B-9397-08002B2CF9AE}" pid="4" name="CalculationRule">
    <vt:i4>0</vt:i4>
  </property>
</Properties>
</file>